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4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<sst xmlns="http://schemas.openxmlformats.org/spreadsheetml/2006/main" count="95">
  <si>
    <t>2020招才引智创新发展大会舞钢市招聘事业单位工作人员总成绩</t>
  </si>
  <si>
    <t>序号</t>
  </si>
  <si>
    <t>姓名</t>
  </si>
  <si>
    <t>报考单位</t>
  </si>
  <si>
    <t>岗位代码</t>
  </si>
  <si>
    <t>笔试成绩</t>
  </si>
  <si>
    <t>面试成绩</t>
  </si>
  <si>
    <t>总成绩</t>
  </si>
  <si>
    <t>名次</t>
  </si>
  <si>
    <t>闫威</t>
  </si>
  <si>
    <t>产业集聚区企业服务中心</t>
  </si>
  <si>
    <t>0101</t>
  </si>
  <si>
    <t>孙雅江</t>
  </si>
  <si>
    <t>审计局计算机信息中心</t>
  </si>
  <si>
    <t>0201</t>
  </si>
  <si>
    <t>胡颂凡</t>
  </si>
  <si>
    <t>牛明玮</t>
  </si>
  <si>
    <t>刘孟丽</t>
  </si>
  <si>
    <t>丁凯勤</t>
  </si>
  <si>
    <t>陈柯同</t>
  </si>
  <si>
    <t>李昊原</t>
  </si>
  <si>
    <t>政府办大数据服务中心</t>
  </si>
  <si>
    <t>0301</t>
  </si>
  <si>
    <t>张盈溢</t>
  </si>
  <si>
    <t>段怡</t>
  </si>
  <si>
    <t>舞钢市人民政府机关服务中心</t>
  </si>
  <si>
    <t>0302</t>
  </si>
  <si>
    <t>李宗瑜</t>
  </si>
  <si>
    <t>孟保旭</t>
  </si>
  <si>
    <t>陆志豪</t>
  </si>
  <si>
    <t>市政府机关服务中心</t>
  </si>
  <si>
    <t>0303</t>
  </si>
  <si>
    <t>王媛</t>
  </si>
  <si>
    <t>孙格格</t>
  </si>
  <si>
    <t>袁哲</t>
  </si>
  <si>
    <t>郭琦</t>
  </si>
  <si>
    <t>市征收事务服务中心</t>
  </si>
  <si>
    <t>0304</t>
  </si>
  <si>
    <t>杨朝阳</t>
  </si>
  <si>
    <t>李燕楠</t>
  </si>
  <si>
    <t>0305</t>
  </si>
  <si>
    <t>梁晨生</t>
  </si>
  <si>
    <t>王仲杰</t>
  </si>
  <si>
    <t>0306</t>
  </si>
  <si>
    <t>朱光雄</t>
  </si>
  <si>
    <t>王鹏翔</t>
  </si>
  <si>
    <t>郭莉莉</t>
  </si>
  <si>
    <t>康岩稀</t>
  </si>
  <si>
    <t>乡镇财政所</t>
  </si>
  <si>
    <t>0401</t>
  </si>
  <si>
    <t>范满</t>
  </si>
  <si>
    <t>王仲伟</t>
  </si>
  <si>
    <t>周亚超</t>
  </si>
  <si>
    <t>李乐</t>
  </si>
  <si>
    <t>张宇</t>
  </si>
  <si>
    <t>刘璟润</t>
  </si>
  <si>
    <t>赵楠</t>
  </si>
  <si>
    <t>刘钧柯</t>
  </si>
  <si>
    <t>姚亚萍</t>
  </si>
  <si>
    <t>景天宇</t>
  </si>
  <si>
    <t>武江磊</t>
  </si>
  <si>
    <t>石丽媛</t>
  </si>
  <si>
    <t>肖二磊</t>
  </si>
  <si>
    <t>彭钰家</t>
  </si>
  <si>
    <t>李林蔚</t>
  </si>
  <si>
    <t>0402</t>
  </si>
  <si>
    <t>张晨星</t>
  </si>
  <si>
    <t>郭媛媛</t>
  </si>
  <si>
    <t>张惠深</t>
  </si>
  <si>
    <t>王峰剑</t>
  </si>
  <si>
    <t>张艳芳</t>
  </si>
  <si>
    <t>杨贺翔</t>
  </si>
  <si>
    <t>李若凡</t>
  </si>
  <si>
    <t>发改委事业单位</t>
  </si>
  <si>
    <t>0501</t>
  </si>
  <si>
    <t>臧芳芳</t>
  </si>
  <si>
    <t>高彬彬</t>
  </si>
  <si>
    <t>韦天全</t>
  </si>
  <si>
    <t>周苗苗</t>
  </si>
  <si>
    <t>陈鹏仰</t>
  </si>
  <si>
    <t>体育运动中心</t>
  </si>
  <si>
    <t>0601</t>
  </si>
  <si>
    <t>郭强</t>
  </si>
  <si>
    <t>刘渊</t>
  </si>
  <si>
    <t>逯会立</t>
  </si>
  <si>
    <t>园林绿化中心</t>
  </si>
  <si>
    <t>0701</t>
  </si>
  <si>
    <t>免笔试</t>
  </si>
  <si>
    <t>王晓斐</t>
  </si>
  <si>
    <t>苗耀辉</t>
  </si>
  <si>
    <t>房产事务服务中心</t>
  </si>
  <si>
    <t>0702</t>
  </si>
  <si>
    <t>翟沛瑶</t>
  </si>
  <si>
    <t>杨一帆</t>
  </si>
  <si>
    <t>注：本成绩没有登记面试弃权人员成绩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</si>
</sst>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6"/>
      <color rgb="FF000000"/>
      <name val="宋体"/>
      <charset val="134"/>
    </font>
    <font>
      <b/>
      <sz val="18"/>
      <color rgb="FF000000"/>
      <name val="宋体"/>
      <charset val="134"/>
    </font>
    <font>
      <b/>
      <sz val="14"/>
      <color indexed="8"/>
      <name val="宋体"/>
      <charset val="134"/>
    </font>
    <font>
      <b/>
      <sz val="11"/>
      <color indexed="8"/>
      <name val="宋体"/>
      <charset val="134"/>
    </font>
    <font>
      <b/>
      <sz val="11"/>
      <color rgb="FF000000"/>
      <name val="宋体"/>
      <charset val="134"/>
    </font>
    <font>
      <sz val="11"/>
      <color indexed="8"/>
      <name val="宋体"/>
      <charset val="134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2" borderId="1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1" fillId="9" borderId="9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64"/>
  <sheetViews>
    <sheetView tabSelected="1" topLeftCell="B1" workbookViewId="0">
      <selection activeCell="B1" sqref="B1:H1"/>
    </sheetView>
  </sheetViews>
  <sheetFormatPr defaultColWidth="9" defaultRowHeight="13.5" outlineLevelCol="7"/>
  <cols>
    <col min="1" max="1" width="11.25" hidden="1" customWidth="1"/>
    <col min="2" max="2" width="10.5" customWidth="1"/>
    <col min="3" max="3" width="28.5" customWidth="1"/>
    <col min="4" max="4" width="9.375" customWidth="1"/>
    <col min="5" max="5" width="9.5" customWidth="1"/>
    <col min="6" max="6" width="9.125" style="1" customWidth="1"/>
    <col min="7" max="7" width="7.75" style="1" customWidth="1"/>
    <col min="8" max="8" width="7.75" customWidth="1"/>
  </cols>
  <sheetData>
    <row r="1" ht="30" customHeight="1" spans="1:8">
      <c r="A1" s="2"/>
      <c r="B1" s="3" t="s">
        <v>0</v>
      </c>
      <c r="C1" s="4"/>
      <c r="D1" s="4"/>
      <c r="E1" s="4"/>
      <c r="F1" s="5"/>
      <c r="G1" s="5"/>
      <c r="H1" s="4"/>
    </row>
    <row r="2" ht="18.75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9" t="s">
        <v>6</v>
      </c>
      <c r="G2" s="9" t="s">
        <v>7</v>
      </c>
      <c r="H2" s="8" t="s">
        <v>8</v>
      </c>
    </row>
    <row r="3" spans="1:8">
      <c r="A3" s="10">
        <v>1</v>
      </c>
      <c r="B3" s="11" t="s">
        <v>9</v>
      </c>
      <c r="C3" s="11" t="s">
        <v>10</v>
      </c>
      <c r="D3" s="11" t="s">
        <v>11</v>
      </c>
      <c r="E3" s="10">
        <v>63.5</v>
      </c>
      <c r="F3" s="12">
        <v>83.4</v>
      </c>
      <c r="G3" s="13">
        <f t="shared" ref="G3:G53" si="0">SUM(E3:F3)</f>
        <v>146.9</v>
      </c>
      <c r="H3" s="14">
        <v>1</v>
      </c>
    </row>
    <row r="4" ht="16" customHeight="1" spans="1:8">
      <c r="A4" s="10">
        <v>9</v>
      </c>
      <c r="B4" s="15" t="s">
        <v>12</v>
      </c>
      <c r="C4" s="15" t="s">
        <v>13</v>
      </c>
      <c r="D4" s="15" t="s">
        <v>14</v>
      </c>
      <c r="E4" s="10">
        <v>73.2</v>
      </c>
      <c r="F4" s="12">
        <v>83.6</v>
      </c>
      <c r="G4" s="13">
        <f t="shared" si="0"/>
        <v>156.8</v>
      </c>
      <c r="H4" s="14">
        <v>1</v>
      </c>
    </row>
    <row r="5" ht="14.25" spans="1:8">
      <c r="A5" s="10">
        <v>10</v>
      </c>
      <c r="B5" s="15" t="s">
        <v>15</v>
      </c>
      <c r="C5" s="15" t="s">
        <v>13</v>
      </c>
      <c r="D5" s="15" t="s">
        <v>14</v>
      </c>
      <c r="E5" s="10">
        <v>64.7</v>
      </c>
      <c r="F5" s="12">
        <v>86.2</v>
      </c>
      <c r="G5" s="13">
        <f t="shared" si="0"/>
        <v>150.9</v>
      </c>
      <c r="H5" s="14">
        <v>2</v>
      </c>
    </row>
    <row r="6" ht="14.25" spans="1:8">
      <c r="A6" s="10">
        <v>11</v>
      </c>
      <c r="B6" s="15" t="s">
        <v>16</v>
      </c>
      <c r="C6" s="15" t="s">
        <v>13</v>
      </c>
      <c r="D6" s="15" t="s">
        <v>14</v>
      </c>
      <c r="E6" s="10">
        <v>62.8</v>
      </c>
      <c r="F6" s="12">
        <v>83</v>
      </c>
      <c r="G6" s="13">
        <f t="shared" si="0"/>
        <v>145.8</v>
      </c>
      <c r="H6" s="14">
        <v>3</v>
      </c>
    </row>
    <row r="7" ht="14.25" spans="1:8">
      <c r="A7" s="10">
        <v>13</v>
      </c>
      <c r="B7" s="15" t="s">
        <v>17</v>
      </c>
      <c r="C7" s="15" t="s">
        <v>13</v>
      </c>
      <c r="D7" s="15" t="s">
        <v>14</v>
      </c>
      <c r="E7" s="10">
        <v>59.9</v>
      </c>
      <c r="F7" s="12">
        <v>85</v>
      </c>
      <c r="G7" s="13">
        <f t="shared" si="0"/>
        <v>144.9</v>
      </c>
      <c r="H7" s="14">
        <v>4</v>
      </c>
    </row>
    <row r="8" ht="14.25" spans="1:8">
      <c r="A8" s="10">
        <v>14</v>
      </c>
      <c r="B8" s="15" t="s">
        <v>18</v>
      </c>
      <c r="C8" s="15" t="s">
        <v>13</v>
      </c>
      <c r="D8" s="15" t="s">
        <v>14</v>
      </c>
      <c r="E8" s="10">
        <v>59.6</v>
      </c>
      <c r="F8" s="12">
        <v>84.8</v>
      </c>
      <c r="G8" s="13">
        <f t="shared" si="0"/>
        <v>144.4</v>
      </c>
      <c r="H8" s="14">
        <v>5</v>
      </c>
    </row>
    <row r="9" ht="14.25" spans="1:8">
      <c r="A9" s="10">
        <v>12</v>
      </c>
      <c r="B9" s="15" t="s">
        <v>19</v>
      </c>
      <c r="C9" s="15" t="s">
        <v>13</v>
      </c>
      <c r="D9" s="15" t="s">
        <v>14</v>
      </c>
      <c r="E9" s="10">
        <v>61.1</v>
      </c>
      <c r="F9" s="12">
        <v>81.2</v>
      </c>
      <c r="G9" s="13">
        <f t="shared" si="0"/>
        <v>142.3</v>
      </c>
      <c r="H9" s="14">
        <v>6</v>
      </c>
    </row>
    <row r="10" ht="16" customHeight="1" spans="1:8">
      <c r="A10" s="10">
        <v>18</v>
      </c>
      <c r="B10" s="15" t="s">
        <v>20</v>
      </c>
      <c r="C10" s="15" t="s">
        <v>21</v>
      </c>
      <c r="D10" s="15" t="s">
        <v>22</v>
      </c>
      <c r="E10" s="10">
        <v>76.8</v>
      </c>
      <c r="F10" s="16">
        <v>87.8</v>
      </c>
      <c r="G10" s="13">
        <f t="shared" si="0"/>
        <v>164.6</v>
      </c>
      <c r="H10" s="14">
        <v>1</v>
      </c>
    </row>
    <row r="11" ht="14.25" spans="1:8">
      <c r="A11" s="10">
        <v>19</v>
      </c>
      <c r="B11" s="15" t="s">
        <v>23</v>
      </c>
      <c r="C11" s="15" t="s">
        <v>21</v>
      </c>
      <c r="D11" s="15" t="s">
        <v>22</v>
      </c>
      <c r="E11" s="10">
        <v>69.5</v>
      </c>
      <c r="F11" s="16">
        <v>80.6</v>
      </c>
      <c r="G11" s="13">
        <f t="shared" si="0"/>
        <v>150.1</v>
      </c>
      <c r="H11" s="14">
        <v>2</v>
      </c>
    </row>
    <row r="12" ht="14.25" spans="1:8">
      <c r="A12" s="10">
        <v>35</v>
      </c>
      <c r="B12" s="15" t="s">
        <v>24</v>
      </c>
      <c r="C12" s="15" t="s">
        <v>25</v>
      </c>
      <c r="D12" s="15" t="s">
        <v>26</v>
      </c>
      <c r="E12" s="10">
        <v>61.9</v>
      </c>
      <c r="F12" s="16">
        <v>83.8</v>
      </c>
      <c r="G12" s="13">
        <f t="shared" si="0"/>
        <v>145.7</v>
      </c>
      <c r="H12" s="14">
        <v>1</v>
      </c>
    </row>
    <row r="13" ht="14.25" spans="1:8">
      <c r="A13" s="10">
        <v>36</v>
      </c>
      <c r="B13" s="15" t="s">
        <v>27</v>
      </c>
      <c r="C13" s="15" t="s">
        <v>25</v>
      </c>
      <c r="D13" s="15" t="s">
        <v>26</v>
      </c>
      <c r="E13" s="10">
        <v>57.4</v>
      </c>
      <c r="F13" s="16">
        <v>80.4</v>
      </c>
      <c r="G13" s="13">
        <f t="shared" si="0"/>
        <v>137.8</v>
      </c>
      <c r="H13" s="14">
        <v>2</v>
      </c>
    </row>
    <row r="14" ht="14.25" spans="1:8">
      <c r="A14" s="10">
        <v>34</v>
      </c>
      <c r="B14" s="15" t="s">
        <v>28</v>
      </c>
      <c r="C14" s="15" t="s">
        <v>25</v>
      </c>
      <c r="D14" s="15" t="s">
        <v>26</v>
      </c>
      <c r="E14" s="10">
        <v>62.9</v>
      </c>
      <c r="F14" s="16">
        <v>73</v>
      </c>
      <c r="G14" s="13">
        <f t="shared" si="0"/>
        <v>135.9</v>
      </c>
      <c r="H14" s="14">
        <v>3</v>
      </c>
    </row>
    <row r="15" ht="14.25" spans="1:8">
      <c r="A15" s="10">
        <v>39</v>
      </c>
      <c r="B15" s="15" t="s">
        <v>29</v>
      </c>
      <c r="C15" s="15" t="s">
        <v>30</v>
      </c>
      <c r="D15" s="15" t="s">
        <v>31</v>
      </c>
      <c r="E15" s="10">
        <v>66</v>
      </c>
      <c r="F15" s="16">
        <v>87.4</v>
      </c>
      <c r="G15" s="13">
        <f t="shared" si="0"/>
        <v>153.4</v>
      </c>
      <c r="H15" s="14">
        <v>1</v>
      </c>
    </row>
    <row r="16" ht="14.25" spans="1:8">
      <c r="A16" s="10">
        <v>42</v>
      </c>
      <c r="B16" s="15" t="s">
        <v>32</v>
      </c>
      <c r="C16" s="15" t="s">
        <v>30</v>
      </c>
      <c r="D16" s="15" t="s">
        <v>31</v>
      </c>
      <c r="E16" s="10">
        <v>62.9</v>
      </c>
      <c r="F16" s="16">
        <v>89</v>
      </c>
      <c r="G16" s="13">
        <f t="shared" si="0"/>
        <v>151.9</v>
      </c>
      <c r="H16" s="14">
        <v>2</v>
      </c>
    </row>
    <row r="17" ht="14.25" spans="1:8">
      <c r="A17" s="10">
        <v>38</v>
      </c>
      <c r="B17" s="15" t="s">
        <v>33</v>
      </c>
      <c r="C17" s="15" t="s">
        <v>30</v>
      </c>
      <c r="D17" s="15" t="s">
        <v>31</v>
      </c>
      <c r="E17" s="10">
        <v>68.7</v>
      </c>
      <c r="F17" s="16">
        <v>79.8</v>
      </c>
      <c r="G17" s="13">
        <f t="shared" si="0"/>
        <v>148.5</v>
      </c>
      <c r="H17" s="14">
        <v>3</v>
      </c>
    </row>
    <row r="18" ht="14.25" spans="1:8">
      <c r="A18" s="10">
        <v>41</v>
      </c>
      <c r="B18" s="15" t="s">
        <v>34</v>
      </c>
      <c r="C18" s="15" t="s">
        <v>30</v>
      </c>
      <c r="D18" s="15" t="s">
        <v>31</v>
      </c>
      <c r="E18" s="10">
        <v>63.4</v>
      </c>
      <c r="F18" s="16">
        <v>79.8</v>
      </c>
      <c r="G18" s="13">
        <f t="shared" si="0"/>
        <v>143.2</v>
      </c>
      <c r="H18" s="14">
        <v>4</v>
      </c>
    </row>
    <row r="19" ht="14.25" spans="1:8">
      <c r="A19" s="10">
        <v>66</v>
      </c>
      <c r="B19" s="15" t="s">
        <v>35</v>
      </c>
      <c r="C19" s="15" t="s">
        <v>36</v>
      </c>
      <c r="D19" s="15" t="s">
        <v>37</v>
      </c>
      <c r="E19" s="10">
        <v>74.1</v>
      </c>
      <c r="F19" s="16">
        <v>87.4</v>
      </c>
      <c r="G19" s="13">
        <f t="shared" si="0"/>
        <v>161.5</v>
      </c>
      <c r="H19" s="14">
        <v>1</v>
      </c>
    </row>
    <row r="20" ht="14.25" spans="1:8">
      <c r="A20" s="10">
        <v>67</v>
      </c>
      <c r="B20" s="15" t="s">
        <v>38</v>
      </c>
      <c r="C20" s="15" t="s">
        <v>36</v>
      </c>
      <c r="D20" s="15" t="s">
        <v>37</v>
      </c>
      <c r="E20" s="10">
        <v>67.1</v>
      </c>
      <c r="F20" s="16">
        <v>86.2</v>
      </c>
      <c r="G20" s="13">
        <f t="shared" si="0"/>
        <v>153.3</v>
      </c>
      <c r="H20" s="14">
        <v>2</v>
      </c>
    </row>
    <row r="21" ht="14.25" spans="1:8">
      <c r="A21" s="10">
        <v>77</v>
      </c>
      <c r="B21" s="15" t="s">
        <v>39</v>
      </c>
      <c r="C21" s="15" t="s">
        <v>36</v>
      </c>
      <c r="D21" s="15" t="s">
        <v>40</v>
      </c>
      <c r="E21" s="10">
        <v>64.5</v>
      </c>
      <c r="F21" s="16">
        <v>81.6</v>
      </c>
      <c r="G21" s="13">
        <f t="shared" si="0"/>
        <v>146.1</v>
      </c>
      <c r="H21" s="14">
        <v>1</v>
      </c>
    </row>
    <row r="22" ht="14.25" spans="1:8">
      <c r="A22" s="10">
        <v>78</v>
      </c>
      <c r="B22" s="15" t="s">
        <v>41</v>
      </c>
      <c r="C22" s="15" t="s">
        <v>36</v>
      </c>
      <c r="D22" s="15" t="s">
        <v>40</v>
      </c>
      <c r="E22" s="10">
        <v>64.5</v>
      </c>
      <c r="F22" s="16">
        <v>77.6</v>
      </c>
      <c r="G22" s="13">
        <f t="shared" si="0"/>
        <v>142.1</v>
      </c>
      <c r="H22" s="14">
        <v>2</v>
      </c>
    </row>
    <row r="23" ht="14.25" spans="1:8">
      <c r="A23" s="10">
        <v>87</v>
      </c>
      <c r="B23" s="15" t="s">
        <v>42</v>
      </c>
      <c r="C23" s="15" t="s">
        <v>36</v>
      </c>
      <c r="D23" s="15" t="s">
        <v>43</v>
      </c>
      <c r="E23" s="10">
        <v>75.9</v>
      </c>
      <c r="F23" s="16">
        <v>89.2</v>
      </c>
      <c r="G23" s="13">
        <f t="shared" si="0"/>
        <v>165.1</v>
      </c>
      <c r="H23" s="14">
        <v>1</v>
      </c>
    </row>
    <row r="24" ht="14.25" spans="1:8">
      <c r="A24" s="10">
        <v>88</v>
      </c>
      <c r="B24" s="15" t="s">
        <v>44</v>
      </c>
      <c r="C24" s="15" t="s">
        <v>36</v>
      </c>
      <c r="D24" s="15" t="s">
        <v>43</v>
      </c>
      <c r="E24" s="10">
        <v>73.8</v>
      </c>
      <c r="F24" s="16">
        <v>88.2</v>
      </c>
      <c r="G24" s="13">
        <f t="shared" si="0"/>
        <v>162</v>
      </c>
      <c r="H24" s="14">
        <v>2</v>
      </c>
    </row>
    <row r="25" ht="14.25" spans="1:8">
      <c r="A25" s="10">
        <v>90</v>
      </c>
      <c r="B25" s="15" t="s">
        <v>45</v>
      </c>
      <c r="C25" s="15" t="s">
        <v>36</v>
      </c>
      <c r="D25" s="15" t="s">
        <v>43</v>
      </c>
      <c r="E25" s="10">
        <v>63.1</v>
      </c>
      <c r="F25" s="16">
        <v>82.2</v>
      </c>
      <c r="G25" s="13">
        <f t="shared" si="0"/>
        <v>145.3</v>
      </c>
      <c r="H25" s="14">
        <v>3</v>
      </c>
    </row>
    <row r="26" ht="14.25" spans="1:8">
      <c r="A26" s="10">
        <v>92</v>
      </c>
      <c r="B26" s="15" t="s">
        <v>46</v>
      </c>
      <c r="C26" s="15" t="s">
        <v>36</v>
      </c>
      <c r="D26" s="15" t="s">
        <v>43</v>
      </c>
      <c r="E26" s="10">
        <v>58.7</v>
      </c>
      <c r="F26" s="16">
        <v>75.4</v>
      </c>
      <c r="G26" s="13">
        <f t="shared" si="0"/>
        <v>134.1</v>
      </c>
      <c r="H26" s="14">
        <v>4</v>
      </c>
    </row>
    <row r="27" ht="14.25" spans="1:8">
      <c r="A27" s="10">
        <v>101</v>
      </c>
      <c r="B27" s="15" t="s">
        <v>47</v>
      </c>
      <c r="C27" s="15" t="s">
        <v>48</v>
      </c>
      <c r="D27" s="15" t="s">
        <v>49</v>
      </c>
      <c r="E27" s="10">
        <v>76.2</v>
      </c>
      <c r="F27" s="16">
        <v>88.2</v>
      </c>
      <c r="G27" s="13">
        <f t="shared" si="0"/>
        <v>164.4</v>
      </c>
      <c r="H27" s="14">
        <v>1</v>
      </c>
    </row>
    <row r="28" ht="14.25" spans="1:8">
      <c r="A28" s="10">
        <v>102</v>
      </c>
      <c r="B28" s="15" t="s">
        <v>50</v>
      </c>
      <c r="C28" s="15" t="s">
        <v>48</v>
      </c>
      <c r="D28" s="15" t="s">
        <v>49</v>
      </c>
      <c r="E28" s="10">
        <v>77.1</v>
      </c>
      <c r="F28" s="16">
        <v>86.2</v>
      </c>
      <c r="G28" s="13">
        <f t="shared" si="0"/>
        <v>163.3</v>
      </c>
      <c r="H28" s="14">
        <v>2</v>
      </c>
    </row>
    <row r="29" ht="14.25" spans="1:8">
      <c r="A29" s="10">
        <v>103</v>
      </c>
      <c r="B29" s="15" t="s">
        <v>51</v>
      </c>
      <c r="C29" s="15" t="s">
        <v>48</v>
      </c>
      <c r="D29" s="15" t="s">
        <v>49</v>
      </c>
      <c r="E29" s="10">
        <v>74.4</v>
      </c>
      <c r="F29" s="16">
        <v>86</v>
      </c>
      <c r="G29" s="13">
        <f t="shared" si="0"/>
        <v>160.4</v>
      </c>
      <c r="H29" s="14">
        <v>3</v>
      </c>
    </row>
    <row r="30" ht="14.25" spans="1:8">
      <c r="A30" s="10">
        <v>104</v>
      </c>
      <c r="B30" s="15" t="s">
        <v>52</v>
      </c>
      <c r="C30" s="15" t="s">
        <v>48</v>
      </c>
      <c r="D30" s="15" t="s">
        <v>49</v>
      </c>
      <c r="E30" s="10">
        <v>69.2</v>
      </c>
      <c r="F30" s="16">
        <v>83</v>
      </c>
      <c r="G30" s="13">
        <f t="shared" si="0"/>
        <v>152.2</v>
      </c>
      <c r="H30" s="14">
        <v>4</v>
      </c>
    </row>
    <row r="31" ht="14.25" spans="1:8">
      <c r="A31" s="10">
        <v>105</v>
      </c>
      <c r="B31" s="15" t="s">
        <v>53</v>
      </c>
      <c r="C31" s="15" t="s">
        <v>48</v>
      </c>
      <c r="D31" s="15" t="s">
        <v>49</v>
      </c>
      <c r="E31" s="10">
        <v>66.5</v>
      </c>
      <c r="F31" s="16">
        <v>84</v>
      </c>
      <c r="G31" s="13">
        <f t="shared" si="0"/>
        <v>150.5</v>
      </c>
      <c r="H31" s="14">
        <v>5</v>
      </c>
    </row>
    <row r="32" ht="14.25" spans="1:8">
      <c r="A32" s="10">
        <v>106</v>
      </c>
      <c r="B32" s="15" t="s">
        <v>54</v>
      </c>
      <c r="C32" s="15" t="s">
        <v>48</v>
      </c>
      <c r="D32" s="15" t="s">
        <v>49</v>
      </c>
      <c r="E32" s="10">
        <v>63.2</v>
      </c>
      <c r="F32" s="16">
        <v>87</v>
      </c>
      <c r="G32" s="13">
        <f t="shared" si="0"/>
        <v>150.2</v>
      </c>
      <c r="H32" s="14">
        <v>6</v>
      </c>
    </row>
    <row r="33" ht="14.25" spans="1:8">
      <c r="A33" s="10">
        <v>107</v>
      </c>
      <c r="B33" s="15" t="s">
        <v>55</v>
      </c>
      <c r="C33" s="15" t="s">
        <v>48</v>
      </c>
      <c r="D33" s="15" t="s">
        <v>49</v>
      </c>
      <c r="E33" s="10">
        <v>72.1</v>
      </c>
      <c r="F33" s="16">
        <v>76.2</v>
      </c>
      <c r="G33" s="13">
        <f t="shared" si="0"/>
        <v>148.3</v>
      </c>
      <c r="H33" s="14">
        <v>7</v>
      </c>
    </row>
    <row r="34" ht="14.25" spans="1:8">
      <c r="A34" s="10">
        <v>110</v>
      </c>
      <c r="B34" s="15" t="s">
        <v>56</v>
      </c>
      <c r="C34" s="15" t="s">
        <v>48</v>
      </c>
      <c r="D34" s="15" t="s">
        <v>49</v>
      </c>
      <c r="E34" s="10">
        <v>62.4</v>
      </c>
      <c r="F34" s="16">
        <v>83.2</v>
      </c>
      <c r="G34" s="13">
        <f t="shared" si="0"/>
        <v>145.6</v>
      </c>
      <c r="H34" s="14">
        <v>8</v>
      </c>
    </row>
    <row r="35" ht="14.25" spans="1:8">
      <c r="A35" s="10">
        <v>111</v>
      </c>
      <c r="B35" s="15" t="s">
        <v>57</v>
      </c>
      <c r="C35" s="15" t="s">
        <v>48</v>
      </c>
      <c r="D35" s="15" t="s">
        <v>49</v>
      </c>
      <c r="E35" s="10">
        <v>62.1</v>
      </c>
      <c r="F35" s="16">
        <v>79.4</v>
      </c>
      <c r="G35" s="13">
        <f t="shared" si="0"/>
        <v>141.5</v>
      </c>
      <c r="H35" s="14">
        <v>9</v>
      </c>
    </row>
    <row r="36" ht="14.25" spans="1:8">
      <c r="A36" s="10">
        <v>112</v>
      </c>
      <c r="B36" s="15" t="s">
        <v>58</v>
      </c>
      <c r="C36" s="15" t="s">
        <v>48</v>
      </c>
      <c r="D36" s="15" t="s">
        <v>49</v>
      </c>
      <c r="E36" s="10">
        <v>62.2</v>
      </c>
      <c r="F36" s="16">
        <v>78.6</v>
      </c>
      <c r="G36" s="13">
        <f t="shared" si="0"/>
        <v>140.8</v>
      </c>
      <c r="H36" s="14">
        <v>10</v>
      </c>
    </row>
    <row r="37" ht="14.25" spans="1:8">
      <c r="A37" s="10">
        <v>113</v>
      </c>
      <c r="B37" s="15" t="s">
        <v>59</v>
      </c>
      <c r="C37" s="15" t="s">
        <v>48</v>
      </c>
      <c r="D37" s="15" t="s">
        <v>49</v>
      </c>
      <c r="E37" s="10">
        <v>66.2</v>
      </c>
      <c r="F37" s="16">
        <v>74.4</v>
      </c>
      <c r="G37" s="13">
        <f t="shared" si="0"/>
        <v>140.6</v>
      </c>
      <c r="H37" s="14">
        <v>11</v>
      </c>
    </row>
    <row r="38" ht="14.25" spans="1:8">
      <c r="A38" s="10">
        <v>114</v>
      </c>
      <c r="B38" s="15" t="s">
        <v>60</v>
      </c>
      <c r="C38" s="15" t="s">
        <v>48</v>
      </c>
      <c r="D38" s="15" t="s">
        <v>49</v>
      </c>
      <c r="E38" s="10">
        <v>61.5</v>
      </c>
      <c r="F38" s="16">
        <v>77.8</v>
      </c>
      <c r="G38" s="13">
        <f t="shared" si="0"/>
        <v>139.3</v>
      </c>
      <c r="H38" s="14">
        <v>12</v>
      </c>
    </row>
    <row r="39" ht="14.25" spans="1:8">
      <c r="A39" s="10">
        <v>115</v>
      </c>
      <c r="B39" s="15" t="s">
        <v>61</v>
      </c>
      <c r="C39" s="15" t="s">
        <v>48</v>
      </c>
      <c r="D39" s="15" t="s">
        <v>49</v>
      </c>
      <c r="E39" s="10">
        <v>61.7</v>
      </c>
      <c r="F39" s="16">
        <v>76.2</v>
      </c>
      <c r="G39" s="13">
        <f t="shared" si="0"/>
        <v>137.9</v>
      </c>
      <c r="H39" s="14">
        <v>13</v>
      </c>
    </row>
    <row r="40" ht="14.25" spans="1:8">
      <c r="A40" s="10">
        <v>117</v>
      </c>
      <c r="B40" s="15" t="s">
        <v>62</v>
      </c>
      <c r="C40" s="15" t="s">
        <v>48</v>
      </c>
      <c r="D40" s="15" t="s">
        <v>49</v>
      </c>
      <c r="E40" s="10">
        <v>62.5</v>
      </c>
      <c r="F40" s="16">
        <v>73.8</v>
      </c>
      <c r="G40" s="13">
        <f t="shared" si="0"/>
        <v>136.3</v>
      </c>
      <c r="H40" s="14">
        <v>14</v>
      </c>
    </row>
    <row r="41" ht="14.25" spans="1:8">
      <c r="A41" s="10">
        <v>118</v>
      </c>
      <c r="B41" s="15" t="s">
        <v>63</v>
      </c>
      <c r="C41" s="15" t="s">
        <v>48</v>
      </c>
      <c r="D41" s="15" t="s">
        <v>49</v>
      </c>
      <c r="E41" s="10">
        <v>62.1</v>
      </c>
      <c r="F41" s="16">
        <v>71.4</v>
      </c>
      <c r="G41" s="13">
        <f t="shared" si="0"/>
        <v>133.5</v>
      </c>
      <c r="H41" s="14">
        <v>15</v>
      </c>
    </row>
    <row r="42" ht="14.25" spans="1:8">
      <c r="A42" s="10">
        <v>167</v>
      </c>
      <c r="B42" s="15" t="s">
        <v>64</v>
      </c>
      <c r="C42" s="15" t="s">
        <v>48</v>
      </c>
      <c r="D42" s="15" t="s">
        <v>65</v>
      </c>
      <c r="E42" s="10">
        <v>68.6</v>
      </c>
      <c r="F42" s="16">
        <v>88.6</v>
      </c>
      <c r="G42" s="13">
        <f t="shared" si="0"/>
        <v>157.2</v>
      </c>
      <c r="H42" s="14">
        <v>1</v>
      </c>
    </row>
    <row r="43" ht="14.25" spans="1:8">
      <c r="A43" s="10">
        <v>171</v>
      </c>
      <c r="B43" s="15" t="s">
        <v>66</v>
      </c>
      <c r="C43" s="15" t="s">
        <v>48</v>
      </c>
      <c r="D43" s="15" t="s">
        <v>65</v>
      </c>
      <c r="E43" s="10">
        <v>56.5</v>
      </c>
      <c r="F43" s="16">
        <v>87</v>
      </c>
      <c r="G43" s="13">
        <f t="shared" si="0"/>
        <v>143.5</v>
      </c>
      <c r="H43" s="14">
        <v>2</v>
      </c>
    </row>
    <row r="44" ht="14.25" spans="1:8">
      <c r="A44" s="10">
        <v>168</v>
      </c>
      <c r="B44" s="15" t="s">
        <v>67</v>
      </c>
      <c r="C44" s="15" t="s">
        <v>48</v>
      </c>
      <c r="D44" s="15" t="s">
        <v>65</v>
      </c>
      <c r="E44" s="10">
        <v>58.8</v>
      </c>
      <c r="F44" s="16">
        <v>79.8</v>
      </c>
      <c r="G44" s="13">
        <f t="shared" si="0"/>
        <v>138.6</v>
      </c>
      <c r="H44" s="14">
        <v>3</v>
      </c>
    </row>
    <row r="45" ht="14.25" spans="1:8">
      <c r="A45" s="10">
        <v>169</v>
      </c>
      <c r="B45" s="15" t="s">
        <v>68</v>
      </c>
      <c r="C45" s="15" t="s">
        <v>48</v>
      </c>
      <c r="D45" s="15" t="s">
        <v>65</v>
      </c>
      <c r="E45" s="10">
        <v>57.2</v>
      </c>
      <c r="F45" s="16">
        <v>79.2</v>
      </c>
      <c r="G45" s="13">
        <f t="shared" si="0"/>
        <v>136.4</v>
      </c>
      <c r="H45" s="14">
        <v>4</v>
      </c>
    </row>
    <row r="46" ht="14.25" spans="1:8">
      <c r="A46" s="10">
        <v>172</v>
      </c>
      <c r="B46" s="15" t="s">
        <v>69</v>
      </c>
      <c r="C46" s="15" t="s">
        <v>48</v>
      </c>
      <c r="D46" s="15" t="s">
        <v>65</v>
      </c>
      <c r="E46" s="10">
        <v>54.1</v>
      </c>
      <c r="F46" s="16">
        <v>81.2</v>
      </c>
      <c r="G46" s="13">
        <f t="shared" si="0"/>
        <v>135.3</v>
      </c>
      <c r="H46" s="14">
        <v>5</v>
      </c>
    </row>
    <row r="47" ht="14.25" spans="1:8">
      <c r="A47" s="10">
        <v>170</v>
      </c>
      <c r="B47" s="15" t="s">
        <v>70</v>
      </c>
      <c r="C47" s="15" t="s">
        <v>48</v>
      </c>
      <c r="D47" s="15" t="s">
        <v>65</v>
      </c>
      <c r="E47" s="10">
        <v>56.9</v>
      </c>
      <c r="F47" s="16">
        <v>73.8</v>
      </c>
      <c r="G47" s="13">
        <f t="shared" si="0"/>
        <v>130.7</v>
      </c>
      <c r="H47" s="14">
        <v>6</v>
      </c>
    </row>
    <row r="48" ht="14.25" spans="1:8">
      <c r="A48" s="10">
        <v>173</v>
      </c>
      <c r="B48" s="15" t="s">
        <v>71</v>
      </c>
      <c r="C48" s="15" t="s">
        <v>48</v>
      </c>
      <c r="D48" s="15" t="s">
        <v>65</v>
      </c>
      <c r="E48" s="10">
        <v>50</v>
      </c>
      <c r="F48" s="16">
        <v>73.8</v>
      </c>
      <c r="G48" s="13">
        <f t="shared" si="0"/>
        <v>123.8</v>
      </c>
      <c r="H48" s="14">
        <v>7</v>
      </c>
    </row>
    <row r="49" ht="14.25" spans="1:8">
      <c r="A49" s="10">
        <v>174</v>
      </c>
      <c r="B49" s="15" t="s">
        <v>72</v>
      </c>
      <c r="C49" s="15" t="s">
        <v>73</v>
      </c>
      <c r="D49" s="15" t="s">
        <v>74</v>
      </c>
      <c r="E49" s="17">
        <v>79.1</v>
      </c>
      <c r="F49" s="16">
        <v>90</v>
      </c>
      <c r="G49" s="13">
        <f t="shared" si="0"/>
        <v>169.1</v>
      </c>
      <c r="H49" s="14">
        <v>1</v>
      </c>
    </row>
    <row r="50" ht="14.25" spans="1:8">
      <c r="A50" s="10">
        <v>175</v>
      </c>
      <c r="B50" s="15" t="s">
        <v>75</v>
      </c>
      <c r="C50" s="15" t="s">
        <v>73</v>
      </c>
      <c r="D50" s="15" t="s">
        <v>74</v>
      </c>
      <c r="E50" s="17">
        <v>78.7</v>
      </c>
      <c r="F50" s="16">
        <v>88</v>
      </c>
      <c r="G50" s="13">
        <f t="shared" si="0"/>
        <v>166.7</v>
      </c>
      <c r="H50" s="14">
        <v>2</v>
      </c>
    </row>
    <row r="51" ht="14.25" spans="1:8">
      <c r="A51" s="10">
        <v>176</v>
      </c>
      <c r="B51" s="15" t="s">
        <v>76</v>
      </c>
      <c r="C51" s="15" t="s">
        <v>73</v>
      </c>
      <c r="D51" s="15" t="s">
        <v>74</v>
      </c>
      <c r="E51" s="17">
        <v>74.1</v>
      </c>
      <c r="F51" s="16">
        <v>84.4</v>
      </c>
      <c r="G51" s="13">
        <f t="shared" si="0"/>
        <v>158.5</v>
      </c>
      <c r="H51" s="14">
        <v>3</v>
      </c>
    </row>
    <row r="52" ht="14.25" spans="1:8">
      <c r="A52" s="10">
        <v>178</v>
      </c>
      <c r="B52" s="15" t="s">
        <v>77</v>
      </c>
      <c r="C52" s="15" t="s">
        <v>73</v>
      </c>
      <c r="D52" s="15" t="s">
        <v>74</v>
      </c>
      <c r="E52" s="17">
        <v>61.1</v>
      </c>
      <c r="F52" s="16">
        <v>87</v>
      </c>
      <c r="G52" s="13">
        <f t="shared" si="0"/>
        <v>148.1</v>
      </c>
      <c r="H52" s="14">
        <v>4</v>
      </c>
    </row>
    <row r="53" ht="14.25" spans="1:8">
      <c r="A53" s="10">
        <v>177</v>
      </c>
      <c r="B53" s="15" t="s">
        <v>78</v>
      </c>
      <c r="C53" s="15" t="s">
        <v>73</v>
      </c>
      <c r="D53" s="15" t="s">
        <v>74</v>
      </c>
      <c r="E53" s="17">
        <v>61.3</v>
      </c>
      <c r="F53" s="16">
        <v>73</v>
      </c>
      <c r="G53" s="13">
        <f t="shared" si="0"/>
        <v>134.3</v>
      </c>
      <c r="H53" s="14">
        <v>5</v>
      </c>
    </row>
    <row r="54" ht="14.25" spans="1:8">
      <c r="A54" s="10">
        <v>193</v>
      </c>
      <c r="B54" s="15" t="s">
        <v>79</v>
      </c>
      <c r="C54" s="15" t="s">
        <v>80</v>
      </c>
      <c r="D54" s="15" t="s">
        <v>81</v>
      </c>
      <c r="E54" s="10">
        <v>74.6</v>
      </c>
      <c r="F54" s="16">
        <v>85.2</v>
      </c>
      <c r="G54" s="13">
        <f t="shared" ref="G54:G61" si="1">SUM(E54:F54)</f>
        <v>159.8</v>
      </c>
      <c r="H54" s="14">
        <v>1</v>
      </c>
    </row>
    <row r="55" ht="14.25" spans="1:8">
      <c r="A55" s="10">
        <v>194</v>
      </c>
      <c r="B55" s="15" t="s">
        <v>82</v>
      </c>
      <c r="C55" s="15" t="s">
        <v>80</v>
      </c>
      <c r="D55" s="15" t="s">
        <v>81</v>
      </c>
      <c r="E55" s="10">
        <v>68.9</v>
      </c>
      <c r="F55" s="16">
        <v>83</v>
      </c>
      <c r="G55" s="13">
        <f t="shared" si="1"/>
        <v>151.9</v>
      </c>
      <c r="H55" s="14">
        <v>2</v>
      </c>
    </row>
    <row r="56" ht="14.25" spans="1:8">
      <c r="A56" s="10">
        <v>195</v>
      </c>
      <c r="B56" s="15" t="s">
        <v>83</v>
      </c>
      <c r="C56" s="15" t="s">
        <v>80</v>
      </c>
      <c r="D56" s="15" t="s">
        <v>81</v>
      </c>
      <c r="E56" s="10">
        <v>64.9</v>
      </c>
      <c r="F56" s="16">
        <v>79.4</v>
      </c>
      <c r="G56" s="13">
        <f t="shared" si="1"/>
        <v>144.3</v>
      </c>
      <c r="H56" s="14">
        <v>3</v>
      </c>
    </row>
    <row r="57" customFormat="1" ht="14.25" spans="1:8">
      <c r="A57" s="10">
        <v>259</v>
      </c>
      <c r="B57" s="15" t="s">
        <v>84</v>
      </c>
      <c r="C57" s="15" t="s">
        <v>85</v>
      </c>
      <c r="D57" s="15" t="s">
        <v>86</v>
      </c>
      <c r="E57" s="10" t="s">
        <v>87</v>
      </c>
      <c r="F57" s="16">
        <v>88.8</v>
      </c>
      <c r="G57" s="13">
        <f t="shared" si="1"/>
        <v>88.8</v>
      </c>
      <c r="H57" s="14">
        <v>1</v>
      </c>
    </row>
    <row r="58" customFormat="1" ht="14.25" spans="1:8">
      <c r="A58" s="10">
        <v>258</v>
      </c>
      <c r="B58" s="15" t="s">
        <v>88</v>
      </c>
      <c r="C58" s="15" t="s">
        <v>85</v>
      </c>
      <c r="D58" s="15" t="s">
        <v>86</v>
      </c>
      <c r="E58" s="10" t="s">
        <v>87</v>
      </c>
      <c r="F58" s="16">
        <v>81</v>
      </c>
      <c r="G58" s="13">
        <f t="shared" si="1"/>
        <v>81</v>
      </c>
      <c r="H58" s="14">
        <v>2</v>
      </c>
    </row>
    <row r="59" ht="14.25" spans="1:8">
      <c r="A59" s="10">
        <v>215</v>
      </c>
      <c r="B59" s="15" t="s">
        <v>89</v>
      </c>
      <c r="C59" s="15" t="s">
        <v>90</v>
      </c>
      <c r="D59" s="15" t="s">
        <v>91</v>
      </c>
      <c r="E59" s="10">
        <v>66.3</v>
      </c>
      <c r="F59" s="16">
        <v>76.4</v>
      </c>
      <c r="G59" s="13">
        <f t="shared" si="1"/>
        <v>142.7</v>
      </c>
      <c r="H59" s="14">
        <v>1</v>
      </c>
    </row>
    <row r="60" ht="14.25" spans="1:8">
      <c r="A60" s="10">
        <v>217</v>
      </c>
      <c r="B60" s="15" t="s">
        <v>92</v>
      </c>
      <c r="C60" s="15" t="s">
        <v>90</v>
      </c>
      <c r="D60" s="15" t="s">
        <v>91</v>
      </c>
      <c r="E60" s="10">
        <v>52.6</v>
      </c>
      <c r="F60" s="16">
        <v>84</v>
      </c>
      <c r="G60" s="13">
        <f t="shared" si="1"/>
        <v>136.6</v>
      </c>
      <c r="H60" s="14">
        <v>2</v>
      </c>
    </row>
    <row r="61" ht="14.25" spans="1:8">
      <c r="A61" s="10">
        <v>216</v>
      </c>
      <c r="B61" s="15" t="s">
        <v>93</v>
      </c>
      <c r="C61" s="15" t="s">
        <v>90</v>
      </c>
      <c r="D61" s="15" t="s">
        <v>91</v>
      </c>
      <c r="E61" s="10">
        <v>54.2</v>
      </c>
      <c r="F61" s="16">
        <v>79.2</v>
      </c>
      <c r="G61" s="13">
        <f t="shared" si="1"/>
        <v>133.4</v>
      </c>
      <c r="H61" s="14">
        <v>3</v>
      </c>
    </row>
    <row r="63" spans="2:8">
      <c r="B63" s="18" t="s">
        <v>94</v>
      </c>
      <c r="C63" s="18"/>
      <c r="D63" s="18"/>
      <c r="E63" s="18"/>
      <c r="F63" s="18"/>
      <c r="G63" s="18"/>
      <c r="H63" s="18"/>
    </row>
    <row r="64" spans="2:8">
      <c r="B64" s="19"/>
      <c r="C64" s="19"/>
      <c r="D64" s="19"/>
      <c r="E64" s="19"/>
      <c r="F64" s="19"/>
      <c r="G64" s="19"/>
      <c r="H64" s="19"/>
    </row>
  </sheetData>
  <sortState ref="A59:H61">
    <sortCondition ref="G59:G61" descending="1"/>
  </sortState>
  <mergeCells count="2">
    <mergeCell ref="B1:H1"/>
    <mergeCell ref="B63:H63"/>
  </mergeCells>
  <pageMargins left="0.984027777777778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屁池</cp:lastModifiedBy>
  <dcterms:created xsi:type="dcterms:W3CDTF">2020-11-08T13:30:00Z</dcterms:created>
  <dcterms:modified xsi:type="dcterms:W3CDTF">2020-11-24T00:05:05Z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2052-10.1.0.7698</vt:lpwstr>
  </property>
  <property fmtid="{D5CDD505-2E9C-101B-9397-08002B2CF9AE}" pid="3" name="KSORubyTemplateID" linkTarget="0">
    <vt:lpwstr>20</vt:lpwstr>
  </property>
</Properties>
</file>