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<sst xmlns="http://schemas.openxmlformats.org/spreadsheetml/2006/main" count="142">
  <si>
    <t>2020年周口市市直事业单位公开招聘工作人员
11月23日体检人员名单（第二批）</t>
  </si>
  <si>
    <t>序号</t>
  </si>
  <si>
    <t>姓名</t>
  </si>
  <si>
    <t>准考证号</t>
  </si>
  <si>
    <t>岗位代码</t>
  </si>
  <si>
    <t>笔试成绩</t>
  </si>
  <si>
    <t>加分</t>
  </si>
  <si>
    <t>笔试总成绩</t>
  </si>
  <si>
    <t>面试成绩</t>
  </si>
  <si>
    <t>总成绩</t>
  </si>
  <si>
    <t>杨彬彬</t>
  </si>
  <si>
    <t>20209120204</t>
  </si>
  <si>
    <t>060101</t>
  </si>
  <si>
    <t/>
  </si>
  <si>
    <t>路鑫</t>
  </si>
  <si>
    <t>20209120205</t>
  </si>
  <si>
    <t>黎文杰</t>
  </si>
  <si>
    <t>20209120230</t>
  </si>
  <si>
    <t>徐静辰</t>
  </si>
  <si>
    <t>20209120624</t>
  </si>
  <si>
    <t>060102</t>
  </si>
  <si>
    <t>张凯</t>
  </si>
  <si>
    <t>20209120427</t>
  </si>
  <si>
    <t>郝亚茹</t>
  </si>
  <si>
    <t>20209120919</t>
  </si>
  <si>
    <t>060103</t>
  </si>
  <si>
    <t>方昆</t>
  </si>
  <si>
    <t>20209121017</t>
  </si>
  <si>
    <t>060104</t>
  </si>
  <si>
    <t>时云泽</t>
  </si>
  <si>
    <t>20209121029</t>
  </si>
  <si>
    <t>程将领</t>
  </si>
  <si>
    <t>20209121304</t>
  </si>
  <si>
    <t>060105</t>
  </si>
  <si>
    <t>赵重重</t>
  </si>
  <si>
    <t>20209121324</t>
  </si>
  <si>
    <t>060106</t>
  </si>
  <si>
    <t>王佳禾</t>
  </si>
  <si>
    <t>20209121412</t>
  </si>
  <si>
    <t>060107</t>
  </si>
  <si>
    <t>梁家康</t>
  </si>
  <si>
    <t>20209121622</t>
  </si>
  <si>
    <t>060108</t>
  </si>
  <si>
    <t>王小宝</t>
  </si>
  <si>
    <t>20209121614</t>
  </si>
  <si>
    <t>刘苏</t>
  </si>
  <si>
    <t>20209121709</t>
  </si>
  <si>
    <t>060109</t>
  </si>
  <si>
    <t>田焙宇</t>
  </si>
  <si>
    <t>20209122002</t>
  </si>
  <si>
    <t>060110</t>
  </si>
  <si>
    <t>侯亚楠</t>
  </si>
  <si>
    <t>20209122201</t>
  </si>
  <si>
    <t>060111</t>
  </si>
  <si>
    <t>赵珈宜</t>
  </si>
  <si>
    <t>20209122329</t>
  </si>
  <si>
    <t>060112</t>
  </si>
  <si>
    <t>贾亚杰</t>
  </si>
  <si>
    <t>20209122518</t>
  </si>
  <si>
    <t>060113</t>
  </si>
  <si>
    <t>孙慧</t>
  </si>
  <si>
    <t>20209122607</t>
  </si>
  <si>
    <t>王宁</t>
  </si>
  <si>
    <t>20209122712</t>
  </si>
  <si>
    <t>060114</t>
  </si>
  <si>
    <t>赵鹏宇</t>
  </si>
  <si>
    <t>20209122808</t>
  </si>
  <si>
    <t>060115</t>
  </si>
  <si>
    <t>马亮</t>
  </si>
  <si>
    <t>20209123210</t>
  </si>
  <si>
    <t>060116</t>
  </si>
  <si>
    <t>鹿帅</t>
  </si>
  <si>
    <t>20209123220</t>
  </si>
  <si>
    <t>张焕琪</t>
  </si>
  <si>
    <t>20209123503</t>
  </si>
  <si>
    <t>060117</t>
  </si>
  <si>
    <t>王纪名</t>
  </si>
  <si>
    <t>20209123523</t>
  </si>
  <si>
    <t>060118</t>
  </si>
  <si>
    <t>庞勇</t>
  </si>
  <si>
    <t>20209123520</t>
  </si>
  <si>
    <t>贾朋飞</t>
  </si>
  <si>
    <t>20209123622</t>
  </si>
  <si>
    <t>楚亚龙</t>
  </si>
  <si>
    <t>20209123808</t>
  </si>
  <si>
    <t>060119</t>
  </si>
  <si>
    <t>赵博</t>
  </si>
  <si>
    <t>20209123802</t>
  </si>
  <si>
    <t>王猛</t>
  </si>
  <si>
    <t>20209123801</t>
  </si>
  <si>
    <t>李腾跃</t>
  </si>
  <si>
    <t>20209123905</t>
  </si>
  <si>
    <t>060120</t>
  </si>
  <si>
    <t>刘诗琳</t>
  </si>
  <si>
    <t>20209124209</t>
  </si>
  <si>
    <t>霍然</t>
  </si>
  <si>
    <t>20209124430</t>
  </si>
  <si>
    <t>060121</t>
  </si>
  <si>
    <t>苏晓瑞</t>
  </si>
  <si>
    <t>20209124405</t>
  </si>
  <si>
    <t>王迪</t>
  </si>
  <si>
    <t>20209124618</t>
  </si>
  <si>
    <t>060122</t>
  </si>
  <si>
    <t>温泽峰</t>
  </si>
  <si>
    <t>20209124627</t>
  </si>
  <si>
    <t>齐梁</t>
  </si>
  <si>
    <t>20209125012</t>
  </si>
  <si>
    <t>060123</t>
  </si>
  <si>
    <t>高哲</t>
  </si>
  <si>
    <t>20209124925</t>
  </si>
  <si>
    <t>杨光亮</t>
  </si>
  <si>
    <t>20209125010</t>
  </si>
  <si>
    <t>单智超</t>
  </si>
  <si>
    <t>20209125410</t>
  </si>
  <si>
    <t>060124</t>
  </si>
  <si>
    <t>陈飞飞</t>
  </si>
  <si>
    <t>20209125418</t>
  </si>
  <si>
    <t>060125</t>
  </si>
  <si>
    <t>常婧</t>
  </si>
  <si>
    <t>20209125813</t>
  </si>
  <si>
    <t>060126</t>
  </si>
  <si>
    <t>陈梦可</t>
  </si>
  <si>
    <t>20209125507</t>
  </si>
  <si>
    <t>秦清洁</t>
  </si>
  <si>
    <t>20209126009</t>
  </si>
  <si>
    <t>060127</t>
  </si>
  <si>
    <t>王永生</t>
  </si>
  <si>
    <t>20209126026</t>
  </si>
  <si>
    <t>李剑</t>
  </si>
  <si>
    <t>20209130216</t>
  </si>
  <si>
    <t>060128</t>
  </si>
  <si>
    <t>张玥</t>
  </si>
  <si>
    <t>20209130705</t>
  </si>
  <si>
    <t>060129</t>
  </si>
  <si>
    <t>林丽烽</t>
  </si>
  <si>
    <t>20209130826</t>
  </si>
  <si>
    <t>060130</t>
  </si>
  <si>
    <t>张静</t>
  </si>
  <si>
    <t>20209131210</t>
  </si>
  <si>
    <t>060131</t>
  </si>
  <si>
    <t>曹玉凤</t>
  </si>
  <si>
    <t>20209131017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</si>
</sst>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2"/>
      <color theme="1"/>
      <name val="宋体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2" fillId="6" borderId="2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pane ySplit="2" topLeftCell="A3" activePane="bottomLeft" state="frozen"/>
      <selection/>
      <selection pane="bottomLeft" activeCell="N9" sqref="N9"/>
    </sheetView>
  </sheetViews>
  <sheetFormatPr defaultColWidth="9" defaultRowHeight="13.5"/>
  <cols>
    <col min="1" max="1" width="6.875" customWidth="1"/>
    <col min="2" max="2" width="9.375" customWidth="1"/>
    <col min="3" max="3" width="13.625" customWidth="1"/>
    <col min="4" max="4" width="12" customWidth="1"/>
    <col min="5" max="5" width="12.25" customWidth="1"/>
    <col min="7" max="7" width="14.875" customWidth="1"/>
    <col min="8" max="8" width="11.625" customWidth="1"/>
  </cols>
  <sheetData>
    <row r="1" ht="60" customHeight="1" spans="1:9">
      <c r="A1" s="2" t="s">
        <v>0</v>
      </c>
      <c r="B1" s="3"/>
      <c r="C1" s="3"/>
      <c r="D1" s="3"/>
      <c r="E1" s="3"/>
      <c r="F1" s="3"/>
      <c r="G1" s="3"/>
      <c r="H1" s="4"/>
      <c r="I1" s="4"/>
    </row>
    <row r="2" s="1" customFormat="1" ht="2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</row>
    <row r="3" ht="18.75" spans="1:10">
      <c r="A3" s="7">
        <v>1</v>
      </c>
      <c r="B3" s="8" t="s">
        <v>10</v>
      </c>
      <c r="C3" s="9" t="s">
        <v>11</v>
      </c>
      <c r="D3" s="10" t="s">
        <v>12</v>
      </c>
      <c r="E3" s="10">
        <v>61.9</v>
      </c>
      <c r="F3" s="11" t="s">
        <v>13</v>
      </c>
      <c r="G3" s="10">
        <v>61.9</v>
      </c>
      <c r="H3" s="12">
        <v>82.4</v>
      </c>
      <c r="I3" s="12">
        <v>72.15</v>
      </c>
      <c r="J3" s="14"/>
    </row>
    <row r="4" ht="18.75" spans="1:10">
      <c r="A4" s="7">
        <v>2</v>
      </c>
      <c r="B4" s="8" t="s">
        <v>14</v>
      </c>
      <c r="C4" s="9" t="s">
        <v>15</v>
      </c>
      <c r="D4" s="10" t="s">
        <v>12</v>
      </c>
      <c r="E4" s="10">
        <v>59.3</v>
      </c>
      <c r="F4" s="11" t="s">
        <v>13</v>
      </c>
      <c r="G4" s="10">
        <v>59.3</v>
      </c>
      <c r="H4" s="12">
        <v>83.2</v>
      </c>
      <c r="I4" s="12">
        <v>71.25</v>
      </c>
      <c r="J4" s="14"/>
    </row>
    <row r="5" ht="18.75" spans="1:10">
      <c r="A5" s="7">
        <v>3</v>
      </c>
      <c r="B5" s="8" t="s">
        <v>16</v>
      </c>
      <c r="C5" s="9" t="s">
        <v>17</v>
      </c>
      <c r="D5" s="10" t="s">
        <v>12</v>
      </c>
      <c r="E5" s="10">
        <v>59.2</v>
      </c>
      <c r="F5" s="11" t="s">
        <v>13</v>
      </c>
      <c r="G5" s="10">
        <v>59.2</v>
      </c>
      <c r="H5" s="12">
        <v>80.4</v>
      </c>
      <c r="I5" s="12">
        <v>69.8</v>
      </c>
      <c r="J5" s="14"/>
    </row>
    <row r="6" ht="18.75" spans="1:10">
      <c r="A6" s="7">
        <v>4</v>
      </c>
      <c r="B6" s="8" t="s">
        <v>18</v>
      </c>
      <c r="C6" s="9" t="s">
        <v>19</v>
      </c>
      <c r="D6" s="10" t="s">
        <v>20</v>
      </c>
      <c r="E6" s="10">
        <v>62.6</v>
      </c>
      <c r="F6" s="11" t="s">
        <v>13</v>
      </c>
      <c r="G6" s="10">
        <v>62.6</v>
      </c>
      <c r="H6" s="13">
        <v>87.98</v>
      </c>
      <c r="I6" s="13">
        <v>75.29</v>
      </c>
      <c r="J6" s="14"/>
    </row>
    <row r="7" ht="18.75" spans="1:10">
      <c r="A7" s="7">
        <v>5</v>
      </c>
      <c r="B7" s="8" t="s">
        <v>21</v>
      </c>
      <c r="C7" s="9" t="s">
        <v>22</v>
      </c>
      <c r="D7" s="10" t="s">
        <v>20</v>
      </c>
      <c r="E7" s="10">
        <v>62.3</v>
      </c>
      <c r="F7" s="11" t="s">
        <v>13</v>
      </c>
      <c r="G7" s="10">
        <v>62.3</v>
      </c>
      <c r="H7" s="13">
        <v>88.24</v>
      </c>
      <c r="I7" s="13">
        <v>75.27</v>
      </c>
      <c r="J7" s="14"/>
    </row>
    <row r="8" ht="18.75" spans="1:10">
      <c r="A8" s="7">
        <v>6</v>
      </c>
      <c r="B8" s="8" t="s">
        <v>23</v>
      </c>
      <c r="C8" s="9" t="s">
        <v>24</v>
      </c>
      <c r="D8" s="10" t="s">
        <v>25</v>
      </c>
      <c r="E8" s="10">
        <v>63.4</v>
      </c>
      <c r="F8" s="11" t="s">
        <v>13</v>
      </c>
      <c r="G8" s="10">
        <v>63.4</v>
      </c>
      <c r="H8" s="12">
        <v>85.6</v>
      </c>
      <c r="I8" s="12">
        <v>74.5</v>
      </c>
      <c r="J8" s="14"/>
    </row>
    <row r="9" ht="18.75" spans="1:10">
      <c r="A9" s="7">
        <v>7</v>
      </c>
      <c r="B9" s="8" t="s">
        <v>26</v>
      </c>
      <c r="C9" s="9" t="s">
        <v>27</v>
      </c>
      <c r="D9" s="10" t="s">
        <v>28</v>
      </c>
      <c r="E9" s="10">
        <v>71.8</v>
      </c>
      <c r="F9" s="11" t="s">
        <v>13</v>
      </c>
      <c r="G9" s="10">
        <v>71.8</v>
      </c>
      <c r="H9" s="13">
        <v>88.32</v>
      </c>
      <c r="I9" s="13">
        <v>80.06</v>
      </c>
      <c r="J9" s="14"/>
    </row>
    <row r="10" ht="18.75" spans="1:10">
      <c r="A10" s="7">
        <v>8</v>
      </c>
      <c r="B10" s="8" t="s">
        <v>29</v>
      </c>
      <c r="C10" s="9" t="s">
        <v>30</v>
      </c>
      <c r="D10" s="10" t="s">
        <v>28</v>
      </c>
      <c r="E10" s="10">
        <v>53.7</v>
      </c>
      <c r="F10" s="11" t="s">
        <v>13</v>
      </c>
      <c r="G10" s="10">
        <v>53.7</v>
      </c>
      <c r="H10" s="13">
        <v>88.12</v>
      </c>
      <c r="I10" s="13">
        <v>70.91</v>
      </c>
      <c r="J10" s="14"/>
    </row>
    <row r="11" ht="18.75" spans="1:10">
      <c r="A11" s="7">
        <v>9</v>
      </c>
      <c r="B11" s="8" t="s">
        <v>31</v>
      </c>
      <c r="C11" s="9" t="s">
        <v>32</v>
      </c>
      <c r="D11" s="10" t="s">
        <v>33</v>
      </c>
      <c r="E11" s="10">
        <v>66.2</v>
      </c>
      <c r="F11" s="11" t="s">
        <v>13</v>
      </c>
      <c r="G11" s="10">
        <v>66.2</v>
      </c>
      <c r="H11" s="12">
        <v>76.4</v>
      </c>
      <c r="I11" s="12">
        <v>71.3</v>
      </c>
      <c r="J11" s="14"/>
    </row>
    <row r="12" ht="18.75" spans="1:10">
      <c r="A12" s="7">
        <v>10</v>
      </c>
      <c r="B12" s="8" t="s">
        <v>34</v>
      </c>
      <c r="C12" s="9" t="s">
        <v>35</v>
      </c>
      <c r="D12" s="10" t="s">
        <v>36</v>
      </c>
      <c r="E12" s="10">
        <v>62.5</v>
      </c>
      <c r="F12" s="11" t="s">
        <v>13</v>
      </c>
      <c r="G12" s="10">
        <v>62.5</v>
      </c>
      <c r="H12" s="12">
        <v>87</v>
      </c>
      <c r="I12" s="12">
        <v>74.75</v>
      </c>
      <c r="J12" s="14"/>
    </row>
    <row r="13" ht="18.75" spans="1:10">
      <c r="A13" s="7">
        <v>11</v>
      </c>
      <c r="B13" s="8" t="s">
        <v>37</v>
      </c>
      <c r="C13" s="9" t="s">
        <v>38</v>
      </c>
      <c r="D13" s="10" t="s">
        <v>39</v>
      </c>
      <c r="E13" s="10">
        <v>56.9</v>
      </c>
      <c r="F13" s="11" t="s">
        <v>13</v>
      </c>
      <c r="G13" s="10">
        <v>56.9</v>
      </c>
      <c r="H13" s="12">
        <v>87.14</v>
      </c>
      <c r="I13" s="12">
        <v>72.02</v>
      </c>
      <c r="J13" s="14"/>
    </row>
    <row r="14" ht="18.75" spans="1:10">
      <c r="A14" s="7">
        <v>12</v>
      </c>
      <c r="B14" s="8" t="s">
        <v>40</v>
      </c>
      <c r="C14" s="9" t="s">
        <v>41</v>
      </c>
      <c r="D14" s="10" t="s">
        <v>42</v>
      </c>
      <c r="E14" s="10">
        <v>66.2</v>
      </c>
      <c r="F14" s="11" t="s">
        <v>13</v>
      </c>
      <c r="G14" s="10">
        <v>66.2</v>
      </c>
      <c r="H14" s="13">
        <v>88.22</v>
      </c>
      <c r="I14" s="13">
        <v>77.21</v>
      </c>
      <c r="J14" s="14"/>
    </row>
    <row r="15" ht="18.75" spans="1:10">
      <c r="A15" s="7">
        <v>13</v>
      </c>
      <c r="B15" s="8" t="s">
        <v>43</v>
      </c>
      <c r="C15" s="9" t="s">
        <v>44</v>
      </c>
      <c r="D15" s="10" t="s">
        <v>42</v>
      </c>
      <c r="E15" s="10">
        <v>61.8</v>
      </c>
      <c r="F15" s="11" t="s">
        <v>13</v>
      </c>
      <c r="G15" s="10">
        <v>61.8</v>
      </c>
      <c r="H15" s="13">
        <v>85.22</v>
      </c>
      <c r="I15" s="13">
        <v>73.51</v>
      </c>
      <c r="J15" s="14"/>
    </row>
    <row r="16" ht="18.75" spans="1:10">
      <c r="A16" s="7">
        <v>14</v>
      </c>
      <c r="B16" s="8" t="s">
        <v>45</v>
      </c>
      <c r="C16" s="9" t="s">
        <v>46</v>
      </c>
      <c r="D16" s="10" t="s">
        <v>47</v>
      </c>
      <c r="E16" s="10">
        <v>87.8</v>
      </c>
      <c r="F16" s="11" t="s">
        <v>13</v>
      </c>
      <c r="G16" s="10">
        <v>87.8</v>
      </c>
      <c r="H16" s="13">
        <v>84.76</v>
      </c>
      <c r="I16" s="12">
        <v>86.28</v>
      </c>
      <c r="J16" s="14"/>
    </row>
    <row r="17" ht="18.75" spans="1:10">
      <c r="A17" s="7">
        <v>15</v>
      </c>
      <c r="B17" s="8" t="s">
        <v>48</v>
      </c>
      <c r="C17" s="9" t="s">
        <v>49</v>
      </c>
      <c r="D17" s="10" t="s">
        <v>50</v>
      </c>
      <c r="E17" s="10">
        <v>61.4</v>
      </c>
      <c r="F17" s="11" t="s">
        <v>13</v>
      </c>
      <c r="G17" s="10">
        <f>SUM(E17:F17)</f>
        <v>61.4</v>
      </c>
      <c r="H17" s="13">
        <v>83.4</v>
      </c>
      <c r="I17" s="12">
        <f>G17*0.5+H17*0.5</f>
        <v>72.4</v>
      </c>
      <c r="J17" s="14"/>
    </row>
    <row r="18" ht="18.75" spans="1:10">
      <c r="A18" s="7">
        <v>16</v>
      </c>
      <c r="B18" s="8" t="s">
        <v>51</v>
      </c>
      <c r="C18" s="9" t="s">
        <v>52</v>
      </c>
      <c r="D18" s="10" t="s">
        <v>53</v>
      </c>
      <c r="E18" s="10">
        <v>72.7</v>
      </c>
      <c r="F18" s="11" t="s">
        <v>13</v>
      </c>
      <c r="G18" s="10">
        <v>72.7</v>
      </c>
      <c r="H18" s="13">
        <v>80.6</v>
      </c>
      <c r="I18" s="12">
        <v>76.65</v>
      </c>
      <c r="J18" s="14"/>
    </row>
    <row r="19" ht="18.75" spans="1:10">
      <c r="A19" s="7">
        <v>17</v>
      </c>
      <c r="B19" s="8" t="s">
        <v>54</v>
      </c>
      <c r="C19" s="9" t="s">
        <v>55</v>
      </c>
      <c r="D19" s="10" t="s">
        <v>56</v>
      </c>
      <c r="E19" s="10">
        <v>59.9</v>
      </c>
      <c r="F19" s="11" t="s">
        <v>13</v>
      </c>
      <c r="G19" s="10">
        <v>59.9</v>
      </c>
      <c r="H19" s="13">
        <v>86.58</v>
      </c>
      <c r="I19" s="12">
        <v>73.24</v>
      </c>
      <c r="J19" s="14"/>
    </row>
    <row r="20" ht="18.75" spans="1:10">
      <c r="A20" s="7">
        <v>18</v>
      </c>
      <c r="B20" s="8" t="s">
        <v>57</v>
      </c>
      <c r="C20" s="9" t="s">
        <v>58</v>
      </c>
      <c r="D20" s="10" t="s">
        <v>59</v>
      </c>
      <c r="E20" s="10">
        <v>65.3</v>
      </c>
      <c r="F20" s="11" t="s">
        <v>13</v>
      </c>
      <c r="G20" s="10">
        <v>65.3</v>
      </c>
      <c r="H20" s="13">
        <v>85.58</v>
      </c>
      <c r="I20" s="13">
        <v>75.44</v>
      </c>
      <c r="J20" s="14"/>
    </row>
    <row r="21" ht="18.75" spans="1:10">
      <c r="A21" s="7">
        <v>19</v>
      </c>
      <c r="B21" s="8" t="s">
        <v>60</v>
      </c>
      <c r="C21" s="9" t="s">
        <v>61</v>
      </c>
      <c r="D21" s="10" t="s">
        <v>59</v>
      </c>
      <c r="E21" s="10">
        <v>58.7</v>
      </c>
      <c r="F21" s="11" t="s">
        <v>13</v>
      </c>
      <c r="G21" s="10">
        <v>58.7</v>
      </c>
      <c r="H21" s="13">
        <v>86.08</v>
      </c>
      <c r="I21" s="13">
        <v>72.39</v>
      </c>
      <c r="J21" s="14"/>
    </row>
    <row r="22" ht="18.75" spans="1:10">
      <c r="A22" s="7">
        <v>20</v>
      </c>
      <c r="B22" s="8" t="s">
        <v>62</v>
      </c>
      <c r="C22" s="9" t="s">
        <v>63</v>
      </c>
      <c r="D22" s="10" t="s">
        <v>64</v>
      </c>
      <c r="E22" s="10">
        <v>69.5</v>
      </c>
      <c r="F22" s="11" t="s">
        <v>13</v>
      </c>
      <c r="G22" s="10">
        <v>69.5</v>
      </c>
      <c r="H22" s="13">
        <v>86.78</v>
      </c>
      <c r="I22" s="13">
        <v>78.14</v>
      </c>
      <c r="J22" s="14"/>
    </row>
    <row r="23" ht="18.75" spans="1:10">
      <c r="A23" s="7">
        <v>21</v>
      </c>
      <c r="B23" s="8" t="s">
        <v>65</v>
      </c>
      <c r="C23" s="9" t="s">
        <v>66</v>
      </c>
      <c r="D23" s="10" t="s">
        <v>67</v>
      </c>
      <c r="E23" s="10">
        <v>56.9</v>
      </c>
      <c r="F23" s="11" t="s">
        <v>13</v>
      </c>
      <c r="G23" s="10">
        <v>56.9</v>
      </c>
      <c r="H23" s="13">
        <v>86.28</v>
      </c>
      <c r="I23" s="13">
        <v>71.59</v>
      </c>
      <c r="J23" s="14"/>
    </row>
    <row r="24" ht="18.75" spans="1:10">
      <c r="A24" s="7">
        <v>22</v>
      </c>
      <c r="B24" s="8" t="s">
        <v>68</v>
      </c>
      <c r="C24" s="9" t="s">
        <v>69</v>
      </c>
      <c r="D24" s="10" t="s">
        <v>70</v>
      </c>
      <c r="E24" s="10">
        <v>88</v>
      </c>
      <c r="F24" s="11" t="s">
        <v>13</v>
      </c>
      <c r="G24" s="10">
        <v>88</v>
      </c>
      <c r="H24" s="13">
        <v>86.46</v>
      </c>
      <c r="I24" s="13">
        <v>87.23</v>
      </c>
      <c r="J24" s="14"/>
    </row>
    <row r="25" ht="18.75" spans="1:10">
      <c r="A25" s="7">
        <v>23</v>
      </c>
      <c r="B25" s="8" t="s">
        <v>71</v>
      </c>
      <c r="C25" s="9" t="s">
        <v>72</v>
      </c>
      <c r="D25" s="10" t="s">
        <v>70</v>
      </c>
      <c r="E25" s="10">
        <v>69.5</v>
      </c>
      <c r="F25" s="11" t="s">
        <v>13</v>
      </c>
      <c r="G25" s="10">
        <v>69.5</v>
      </c>
      <c r="H25" s="13">
        <v>86.24</v>
      </c>
      <c r="I25" s="13">
        <v>77.87</v>
      </c>
      <c r="J25" s="14"/>
    </row>
    <row r="26" ht="18.75" spans="1:10">
      <c r="A26" s="7">
        <v>24</v>
      </c>
      <c r="B26" s="8" t="s">
        <v>73</v>
      </c>
      <c r="C26" s="9" t="s">
        <v>74</v>
      </c>
      <c r="D26" s="10" t="s">
        <v>75</v>
      </c>
      <c r="E26" s="10">
        <v>67.3</v>
      </c>
      <c r="F26" s="11" t="s">
        <v>13</v>
      </c>
      <c r="G26" s="10">
        <v>67.3</v>
      </c>
      <c r="H26" s="13">
        <v>83.8</v>
      </c>
      <c r="I26" s="13">
        <v>75.55</v>
      </c>
      <c r="J26" s="14"/>
    </row>
    <row r="27" ht="18.75" spans="1:10">
      <c r="A27" s="7">
        <v>25</v>
      </c>
      <c r="B27" s="8" t="s">
        <v>76</v>
      </c>
      <c r="C27" s="9" t="s">
        <v>77</v>
      </c>
      <c r="D27" s="10" t="s">
        <v>78</v>
      </c>
      <c r="E27" s="10">
        <v>61.9</v>
      </c>
      <c r="F27" s="11" t="s">
        <v>13</v>
      </c>
      <c r="G27" s="10">
        <v>61.9</v>
      </c>
      <c r="H27" s="13">
        <v>87.4</v>
      </c>
      <c r="I27" s="13">
        <v>74.65</v>
      </c>
      <c r="J27" s="14"/>
    </row>
    <row r="28" ht="18.75" spans="1:10">
      <c r="A28" s="7">
        <v>26</v>
      </c>
      <c r="B28" s="8" t="s">
        <v>79</v>
      </c>
      <c r="C28" s="9" t="s">
        <v>80</v>
      </c>
      <c r="D28" s="10" t="s">
        <v>78</v>
      </c>
      <c r="E28" s="10">
        <v>69</v>
      </c>
      <c r="F28" s="11" t="s">
        <v>13</v>
      </c>
      <c r="G28" s="10">
        <v>69</v>
      </c>
      <c r="H28" s="13">
        <v>76.78</v>
      </c>
      <c r="I28" s="13">
        <v>72.89</v>
      </c>
      <c r="J28" s="14"/>
    </row>
    <row r="29" ht="18.75" spans="1:10">
      <c r="A29" s="7">
        <v>27</v>
      </c>
      <c r="B29" s="8" t="s">
        <v>81</v>
      </c>
      <c r="C29" s="9" t="s">
        <v>82</v>
      </c>
      <c r="D29" s="10" t="s">
        <v>78</v>
      </c>
      <c r="E29" s="10">
        <v>55.8</v>
      </c>
      <c r="F29" s="11" t="s">
        <v>13</v>
      </c>
      <c r="G29" s="10">
        <v>55.8</v>
      </c>
      <c r="H29" s="13">
        <v>88.84</v>
      </c>
      <c r="I29" s="13">
        <v>72.32</v>
      </c>
      <c r="J29" s="14"/>
    </row>
    <row r="30" ht="18.75" spans="1:10">
      <c r="A30" s="7">
        <v>28</v>
      </c>
      <c r="B30" s="8" t="s">
        <v>83</v>
      </c>
      <c r="C30" s="9" t="s">
        <v>84</v>
      </c>
      <c r="D30" s="10" t="s">
        <v>85</v>
      </c>
      <c r="E30" s="10">
        <v>66.6</v>
      </c>
      <c r="F30" s="11" t="s">
        <v>13</v>
      </c>
      <c r="G30" s="10">
        <v>66.6</v>
      </c>
      <c r="H30" s="13">
        <v>85.52</v>
      </c>
      <c r="I30" s="13">
        <v>76.06</v>
      </c>
      <c r="J30" s="14"/>
    </row>
    <row r="31" ht="18.75" spans="1:10">
      <c r="A31" s="7">
        <v>29</v>
      </c>
      <c r="B31" s="8" t="s">
        <v>86</v>
      </c>
      <c r="C31" s="9" t="s">
        <v>87</v>
      </c>
      <c r="D31" s="10" t="s">
        <v>85</v>
      </c>
      <c r="E31" s="10">
        <v>63</v>
      </c>
      <c r="F31" s="11" t="s">
        <v>13</v>
      </c>
      <c r="G31" s="10">
        <v>63</v>
      </c>
      <c r="H31" s="13">
        <v>84.96</v>
      </c>
      <c r="I31" s="13">
        <v>73.98</v>
      </c>
      <c r="J31" s="14"/>
    </row>
    <row r="32" ht="18.75" spans="1:10">
      <c r="A32" s="7">
        <v>30</v>
      </c>
      <c r="B32" s="8" t="s">
        <v>88</v>
      </c>
      <c r="C32" s="9" t="s">
        <v>89</v>
      </c>
      <c r="D32" s="10" t="s">
        <v>85</v>
      </c>
      <c r="E32" s="10">
        <v>55.4</v>
      </c>
      <c r="F32" s="11" t="s">
        <v>13</v>
      </c>
      <c r="G32" s="10">
        <v>55.4</v>
      </c>
      <c r="H32" s="13">
        <v>87.16</v>
      </c>
      <c r="I32" s="13">
        <v>71.28</v>
      </c>
      <c r="J32" s="14"/>
    </row>
    <row r="33" ht="18.75" spans="1:10">
      <c r="A33" s="7">
        <v>31</v>
      </c>
      <c r="B33" s="8" t="s">
        <v>90</v>
      </c>
      <c r="C33" s="9" t="s">
        <v>91</v>
      </c>
      <c r="D33" s="10" t="s">
        <v>92</v>
      </c>
      <c r="E33" s="10">
        <v>90.7</v>
      </c>
      <c r="F33" s="11" t="s">
        <v>13</v>
      </c>
      <c r="G33" s="10">
        <v>90.7</v>
      </c>
      <c r="H33" s="12">
        <v>79</v>
      </c>
      <c r="I33" s="12">
        <v>84.85</v>
      </c>
      <c r="J33" s="14"/>
    </row>
    <row r="34" ht="18.75" spans="1:10">
      <c r="A34" s="7">
        <v>32</v>
      </c>
      <c r="B34" s="8" t="s">
        <v>93</v>
      </c>
      <c r="C34" s="9" t="s">
        <v>94</v>
      </c>
      <c r="D34" s="10" t="s">
        <v>92</v>
      </c>
      <c r="E34" s="10">
        <v>59.6</v>
      </c>
      <c r="F34" s="11" t="s">
        <v>13</v>
      </c>
      <c r="G34" s="10">
        <v>59.6</v>
      </c>
      <c r="H34" s="12">
        <v>85.2</v>
      </c>
      <c r="I34" s="12">
        <v>72.4</v>
      </c>
      <c r="J34" s="14"/>
    </row>
    <row r="35" ht="18.75" spans="1:10">
      <c r="A35" s="7">
        <v>33</v>
      </c>
      <c r="B35" s="8" t="s">
        <v>95</v>
      </c>
      <c r="C35" s="9" t="s">
        <v>96</v>
      </c>
      <c r="D35" s="10" t="s">
        <v>97</v>
      </c>
      <c r="E35" s="10">
        <v>63.4</v>
      </c>
      <c r="F35" s="11" t="s">
        <v>13</v>
      </c>
      <c r="G35" s="10">
        <v>63.4</v>
      </c>
      <c r="H35" s="13">
        <v>86.5</v>
      </c>
      <c r="I35" s="12">
        <v>74.95</v>
      </c>
      <c r="J35" s="14"/>
    </row>
    <row r="36" ht="18.75" spans="1:10">
      <c r="A36" s="7">
        <v>34</v>
      </c>
      <c r="B36" s="8" t="s">
        <v>98</v>
      </c>
      <c r="C36" s="9" t="s">
        <v>99</v>
      </c>
      <c r="D36" s="10" t="s">
        <v>97</v>
      </c>
      <c r="E36" s="10">
        <v>62.2</v>
      </c>
      <c r="F36" s="11" t="s">
        <v>13</v>
      </c>
      <c r="G36" s="10">
        <v>62.2</v>
      </c>
      <c r="H36" s="13">
        <v>85.7</v>
      </c>
      <c r="I36" s="12">
        <v>73.95</v>
      </c>
      <c r="J36" s="14"/>
    </row>
    <row r="37" ht="18.75" spans="1:10">
      <c r="A37" s="7">
        <v>35</v>
      </c>
      <c r="B37" s="8" t="s">
        <v>100</v>
      </c>
      <c r="C37" s="9" t="s">
        <v>101</v>
      </c>
      <c r="D37" s="10" t="s">
        <v>102</v>
      </c>
      <c r="E37" s="10">
        <v>63.4</v>
      </c>
      <c r="F37" s="11" t="s">
        <v>13</v>
      </c>
      <c r="G37" s="10">
        <v>63.4</v>
      </c>
      <c r="H37" s="12">
        <v>86.2</v>
      </c>
      <c r="I37" s="12">
        <v>74.8</v>
      </c>
      <c r="J37" s="14"/>
    </row>
    <row r="38" ht="18.75" spans="1:10">
      <c r="A38" s="7">
        <v>36</v>
      </c>
      <c r="B38" s="8" t="s">
        <v>103</v>
      </c>
      <c r="C38" s="9" t="s">
        <v>104</v>
      </c>
      <c r="D38" s="10" t="s">
        <v>102</v>
      </c>
      <c r="E38" s="10">
        <v>61.7</v>
      </c>
      <c r="F38" s="11" t="s">
        <v>13</v>
      </c>
      <c r="G38" s="10">
        <v>61.7</v>
      </c>
      <c r="H38" s="12">
        <v>84.4</v>
      </c>
      <c r="I38" s="12">
        <v>73.05</v>
      </c>
      <c r="J38" s="14"/>
    </row>
    <row r="39" ht="18.75" spans="1:10">
      <c r="A39" s="7">
        <v>37</v>
      </c>
      <c r="B39" s="8" t="s">
        <v>105</v>
      </c>
      <c r="C39" s="9" t="s">
        <v>106</v>
      </c>
      <c r="D39" s="10" t="s">
        <v>107</v>
      </c>
      <c r="E39" s="10">
        <v>89.8</v>
      </c>
      <c r="F39" s="11" t="s">
        <v>13</v>
      </c>
      <c r="G39" s="10">
        <v>89.8</v>
      </c>
      <c r="H39" s="13">
        <v>87.88</v>
      </c>
      <c r="I39" s="13">
        <v>88.84</v>
      </c>
      <c r="J39" s="14"/>
    </row>
    <row r="40" ht="18.75" spans="1:10">
      <c r="A40" s="7">
        <v>38</v>
      </c>
      <c r="B40" s="8" t="s">
        <v>108</v>
      </c>
      <c r="C40" s="9" t="s">
        <v>109</v>
      </c>
      <c r="D40" s="10" t="s">
        <v>107</v>
      </c>
      <c r="E40" s="10">
        <v>89.7</v>
      </c>
      <c r="F40" s="11" t="s">
        <v>13</v>
      </c>
      <c r="G40" s="10">
        <v>89.7</v>
      </c>
      <c r="H40" s="13">
        <v>87.8</v>
      </c>
      <c r="I40" s="13">
        <v>88.75</v>
      </c>
      <c r="J40" s="14"/>
    </row>
    <row r="41" ht="18.75" spans="1:10">
      <c r="A41" s="7">
        <v>39</v>
      </c>
      <c r="B41" s="8" t="s">
        <v>110</v>
      </c>
      <c r="C41" s="9" t="s">
        <v>111</v>
      </c>
      <c r="D41" s="10" t="s">
        <v>107</v>
      </c>
      <c r="E41" s="10">
        <v>85.1</v>
      </c>
      <c r="F41" s="11" t="s">
        <v>13</v>
      </c>
      <c r="G41" s="10">
        <v>85.1</v>
      </c>
      <c r="H41" s="13">
        <v>88.58</v>
      </c>
      <c r="I41" s="13">
        <v>86.84</v>
      </c>
      <c r="J41" s="14"/>
    </row>
    <row r="42" ht="18.75" spans="1:10">
      <c r="A42" s="7">
        <v>40</v>
      </c>
      <c r="B42" s="8" t="s">
        <v>112</v>
      </c>
      <c r="C42" s="9" t="s">
        <v>113</v>
      </c>
      <c r="D42" s="10" t="s">
        <v>114</v>
      </c>
      <c r="E42" s="10">
        <v>64.7</v>
      </c>
      <c r="F42" s="11" t="s">
        <v>13</v>
      </c>
      <c r="G42" s="10">
        <v>64.7</v>
      </c>
      <c r="H42" s="13">
        <v>83.46</v>
      </c>
      <c r="I42" s="13">
        <v>74.08</v>
      </c>
      <c r="J42" s="14"/>
    </row>
    <row r="43" ht="18.75" spans="1:10">
      <c r="A43" s="7">
        <v>41</v>
      </c>
      <c r="B43" s="8" t="s">
        <v>115</v>
      </c>
      <c r="C43" s="9" t="s">
        <v>116</v>
      </c>
      <c r="D43" s="10" t="s">
        <v>117</v>
      </c>
      <c r="E43" s="10">
        <v>77.4</v>
      </c>
      <c r="F43" s="11" t="s">
        <v>13</v>
      </c>
      <c r="G43" s="10">
        <v>77.4</v>
      </c>
      <c r="H43" s="13">
        <v>83.8</v>
      </c>
      <c r="I43" s="13">
        <v>80.6</v>
      </c>
      <c r="J43" s="14"/>
    </row>
    <row r="44" ht="18.75" spans="1:10">
      <c r="A44" s="7">
        <v>42</v>
      </c>
      <c r="B44" s="8" t="s">
        <v>118</v>
      </c>
      <c r="C44" s="9" t="s">
        <v>119</v>
      </c>
      <c r="D44" s="10" t="s">
        <v>120</v>
      </c>
      <c r="E44" s="10">
        <v>91.5</v>
      </c>
      <c r="F44" s="11" t="s">
        <v>13</v>
      </c>
      <c r="G44" s="10">
        <v>91.5</v>
      </c>
      <c r="H44" s="13">
        <v>86</v>
      </c>
      <c r="I44" s="13">
        <v>88.75</v>
      </c>
      <c r="J44" s="14"/>
    </row>
    <row r="45" ht="18.75" spans="1:10">
      <c r="A45" s="7">
        <v>43</v>
      </c>
      <c r="B45" s="8" t="s">
        <v>121</v>
      </c>
      <c r="C45" s="9" t="s">
        <v>122</v>
      </c>
      <c r="D45" s="10" t="s">
        <v>120</v>
      </c>
      <c r="E45" s="10">
        <v>57</v>
      </c>
      <c r="F45" s="11" t="s">
        <v>13</v>
      </c>
      <c r="G45" s="10">
        <v>57</v>
      </c>
      <c r="H45" s="13">
        <v>87.94</v>
      </c>
      <c r="I45" s="13">
        <v>72.47</v>
      </c>
      <c r="J45" s="14"/>
    </row>
    <row r="46" ht="18.75" spans="1:10">
      <c r="A46" s="7">
        <v>44</v>
      </c>
      <c r="B46" s="8" t="s">
        <v>123</v>
      </c>
      <c r="C46" s="9" t="s">
        <v>124</v>
      </c>
      <c r="D46" s="10" t="s">
        <v>125</v>
      </c>
      <c r="E46" s="10">
        <v>53.6</v>
      </c>
      <c r="F46" s="11" t="s">
        <v>13</v>
      </c>
      <c r="G46" s="10">
        <v>53.6</v>
      </c>
      <c r="H46" s="13">
        <v>87.24</v>
      </c>
      <c r="I46" s="13">
        <v>70.42</v>
      </c>
      <c r="J46" s="14"/>
    </row>
    <row r="47" ht="18.75" spans="1:10">
      <c r="A47" s="7">
        <v>45</v>
      </c>
      <c r="B47" s="8" t="s">
        <v>126</v>
      </c>
      <c r="C47" s="9" t="s">
        <v>127</v>
      </c>
      <c r="D47" s="10" t="s">
        <v>125</v>
      </c>
      <c r="E47" s="10">
        <v>51.2</v>
      </c>
      <c r="F47" s="11" t="s">
        <v>13</v>
      </c>
      <c r="G47" s="10">
        <v>51.2</v>
      </c>
      <c r="H47" s="13">
        <v>87.56</v>
      </c>
      <c r="I47" s="13">
        <v>69.38</v>
      </c>
      <c r="J47" s="14"/>
    </row>
    <row r="48" ht="18.75" spans="1:10">
      <c r="A48" s="7">
        <v>46</v>
      </c>
      <c r="B48" s="8" t="s">
        <v>128</v>
      </c>
      <c r="C48" s="9" t="s">
        <v>129</v>
      </c>
      <c r="D48" s="10" t="s">
        <v>130</v>
      </c>
      <c r="E48" s="10">
        <v>64.3</v>
      </c>
      <c r="F48" s="11" t="s">
        <v>13</v>
      </c>
      <c r="G48" s="10">
        <v>64.3</v>
      </c>
      <c r="H48" s="13">
        <v>83.34</v>
      </c>
      <c r="I48" s="13">
        <v>73.82</v>
      </c>
      <c r="J48" s="14"/>
    </row>
    <row r="49" ht="18.75" spans="1:10">
      <c r="A49" s="7">
        <v>47</v>
      </c>
      <c r="B49" s="8" t="s">
        <v>131</v>
      </c>
      <c r="C49" s="9" t="s">
        <v>132</v>
      </c>
      <c r="D49" s="10" t="s">
        <v>133</v>
      </c>
      <c r="E49" s="10">
        <v>59.4</v>
      </c>
      <c r="F49" s="11" t="s">
        <v>13</v>
      </c>
      <c r="G49" s="10">
        <v>59.4</v>
      </c>
      <c r="H49" s="13">
        <v>86.26</v>
      </c>
      <c r="I49" s="13">
        <v>72.83</v>
      </c>
      <c r="J49" s="14"/>
    </row>
    <row r="50" ht="18.75" spans="1:10">
      <c r="A50" s="7">
        <v>48</v>
      </c>
      <c r="B50" s="8" t="s">
        <v>134</v>
      </c>
      <c r="C50" s="9" t="s">
        <v>135</v>
      </c>
      <c r="D50" s="10" t="s">
        <v>136</v>
      </c>
      <c r="E50" s="10">
        <v>69</v>
      </c>
      <c r="F50" s="11" t="s">
        <v>13</v>
      </c>
      <c r="G50" s="10">
        <v>69</v>
      </c>
      <c r="H50" s="13">
        <v>88.04</v>
      </c>
      <c r="I50" s="13">
        <v>78.52</v>
      </c>
      <c r="J50" s="14"/>
    </row>
    <row r="51" ht="18.75" spans="1:10">
      <c r="A51" s="7">
        <v>49</v>
      </c>
      <c r="B51" s="8" t="s">
        <v>137</v>
      </c>
      <c r="C51" s="9" t="s">
        <v>138</v>
      </c>
      <c r="D51" s="10" t="s">
        <v>139</v>
      </c>
      <c r="E51" s="10">
        <v>91.5</v>
      </c>
      <c r="F51" s="11" t="s">
        <v>13</v>
      </c>
      <c r="G51" s="10">
        <v>91.5</v>
      </c>
      <c r="H51" s="13">
        <v>85.96</v>
      </c>
      <c r="I51" s="13">
        <v>88.73</v>
      </c>
      <c r="J51" s="14"/>
    </row>
    <row r="52" ht="18.75" spans="1:10">
      <c r="A52" s="7">
        <v>50</v>
      </c>
      <c r="B52" s="8" t="s">
        <v>140</v>
      </c>
      <c r="C52" s="9" t="s">
        <v>141</v>
      </c>
      <c r="D52" s="10" t="s">
        <v>139</v>
      </c>
      <c r="E52" s="10">
        <v>84.5</v>
      </c>
      <c r="F52" s="11" t="s">
        <v>13</v>
      </c>
      <c r="G52" s="10">
        <v>84.5</v>
      </c>
      <c r="H52" s="13">
        <v>86.9</v>
      </c>
      <c r="I52" s="13">
        <v>85.7</v>
      </c>
      <c r="J52" s="1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jiangwei</cp:lastModifiedBy>
  <dcterms:created xsi:type="dcterms:W3CDTF">2020-11-17T07:49:00Z</dcterms:created>
  <dcterms:modified xsi:type="dcterms:W3CDTF">2020-11-19T03:16:21Z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